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iegawa-ryuuichi\Desktop\"/>
    </mc:Choice>
  </mc:AlternateContent>
  <bookViews>
    <workbookView xWindow="0" yWindow="0" windowWidth="28800" windowHeight="12450"/>
  </bookViews>
  <sheets>
    <sheet name="実績報告書" sheetId="1" r:id="rId1"/>
  </sheets>
  <externalReferences>
    <externalReference r:id="rId2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F.施設">[1]【選択肢】!$F$3:$F$5</definedName>
    <definedName name="G.単位">[1]【選択肢】!$G$3:$G$4</definedName>
    <definedName name="H1.構成員一覧の分類_農業者">[1]【選択肢】!$H$3:$H$6</definedName>
    <definedName name="H2.構成員一覧の分類_農業者以外個人">[1]【選択肢】!$H$7</definedName>
    <definedName name="H3.構成員一覧の分類_農業者以外団体">[1]【選択肢】!$H$8:$H$15</definedName>
    <definedName name="Ｉ.金銭出納簿の区分">[1]【選択肢】!$I$3:$I$4</definedName>
    <definedName name="Ｊ.金銭出納簿の収支の分類">[1]【選択肢】!$J$3:$J$10</definedName>
    <definedName name="K.農村環境保全活動">[1]【選択肢】!$Q$44:$Q$56</definedName>
    <definedName name="L.増進活動">[1]【選択肢】!$R$57:$R$64</definedName>
    <definedName name="M.長寿命化">[1]【選択肢】!$S$66:$S$81</definedName>
    <definedName name="_xlnm.Print_Area" localSheetId="0">実績報告書!$A$1:$J$30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K87" i="1" s="1"/>
  <c r="K115" i="1" s="1"/>
  <c r="K143" i="1" s="1"/>
  <c r="K171" i="1" s="1"/>
  <c r="K199" i="1" s="1"/>
  <c r="K227" i="1" s="1"/>
  <c r="K255" i="1" s="1"/>
  <c r="K283" i="1" s="1"/>
  <c r="K311" i="1" s="1"/>
  <c r="K339" i="1" s="1"/>
  <c r="K367" i="1" s="1"/>
  <c r="K395" i="1" s="1"/>
  <c r="F23" i="1"/>
</calcChain>
</file>

<file path=xl/sharedStrings.xml><?xml version="1.0" encoding="utf-8"?>
<sst xmlns="http://schemas.openxmlformats.org/spreadsheetml/2006/main" count="31" uniqueCount="25">
  <si>
    <t>様式第５号（第１２条関係）</t>
    <rPh sb="0" eb="1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</si>
  <si>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</si>
  <si>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身延町長　望月 幹也　　様</t>
    <rPh sb="0" eb="3">
      <t>ミノブチョウ</t>
    </rPh>
    <rPh sb="3" eb="4">
      <t>チョウ</t>
    </rPh>
    <rPh sb="8" eb="10">
      <t>ミキヤ</t>
    </rPh>
    <rPh sb="12" eb="13">
      <t>サマ</t>
    </rPh>
    <phoneticPr fontId="2"/>
  </si>
  <si>
    <t>活動組織名：</t>
    <rPh sb="0" eb="4">
      <t>カツドウソシキ</t>
    </rPh>
    <rPh sb="4" eb="5">
      <t>メイ</t>
    </rPh>
    <phoneticPr fontId="2"/>
  </si>
  <si>
    <t>代表者住所：</t>
    <rPh sb="0" eb="3">
      <t>ダイヒョウシャ</t>
    </rPh>
    <rPh sb="3" eb="5">
      <t>ジュウショ</t>
    </rPh>
    <phoneticPr fontId="2"/>
  </si>
  <si>
    <t>代表者氏名：</t>
    <rPh sb="0" eb="3">
      <t>ダイヒョウシャ</t>
    </rPh>
    <rPh sb="3" eb="5">
      <t>シメイ</t>
    </rPh>
    <phoneticPr fontId="2"/>
  </si>
  <si>
    <t>　　　　　　　　㊞</t>
    <phoneticPr fontId="2"/>
  </si>
  <si>
    <t>令和　年度多面的機能支払交付金実績報告書</t>
    <rPh sb="0" eb="2">
      <t>レイワ</t>
    </rPh>
    <rPh sb="3" eb="4">
      <t>ネン</t>
    </rPh>
    <rPh sb="4" eb="5">
      <t>ド</t>
    </rPh>
    <rPh sb="5" eb="10">
      <t>タメンテキキノウ</t>
    </rPh>
    <rPh sb="10" eb="12">
      <t>シハライ</t>
    </rPh>
    <rPh sb="12" eb="15">
      <t>コウフキン</t>
    </rPh>
    <rPh sb="15" eb="17">
      <t>ジッセキ</t>
    </rPh>
    <rPh sb="17" eb="20">
      <t>ホウコクショ</t>
    </rPh>
    <phoneticPr fontId="2"/>
  </si>
  <si>
    <t>令和　年　　月　　日付け身産発第　　　号［及び令和　年　　月　　日付け身産発第　　　号］で交付決定通知のあった標記補助事業を完了したので、身延町補助金等交付規則第１２条の規定に基づき、次のとおり報告します。</t>
    <rPh sb="0" eb="2">
      <t>レイワ</t>
    </rPh>
    <rPh sb="12" eb="13">
      <t>シン</t>
    </rPh>
    <rPh sb="13" eb="14">
      <t>サン</t>
    </rPh>
    <rPh sb="14" eb="15">
      <t>ハツ</t>
    </rPh>
    <rPh sb="15" eb="16">
      <t>ダイ</t>
    </rPh>
    <rPh sb="19" eb="20">
      <t>ゴウ</t>
    </rPh>
    <rPh sb="21" eb="22">
      <t>オヨ</t>
    </rPh>
    <rPh sb="23" eb="25">
      <t>レイワ</t>
    </rPh>
    <rPh sb="26" eb="27">
      <t>ネン</t>
    </rPh>
    <rPh sb="29" eb="30">
      <t>ガツ</t>
    </rPh>
    <rPh sb="32" eb="33">
      <t>ニチ</t>
    </rPh>
    <rPh sb="33" eb="34">
      <t>ヅ</t>
    </rPh>
    <rPh sb="35" eb="38">
      <t>シンサンハツ</t>
    </rPh>
    <rPh sb="38" eb="39">
      <t>ダイ</t>
    </rPh>
    <rPh sb="42" eb="43">
      <t>ゴウ</t>
    </rPh>
    <rPh sb="49" eb="51">
      <t>ツウチ</t>
    </rPh>
    <phoneticPr fontId="2"/>
  </si>
  <si>
    <t>１．　補助金等の額　　</t>
    <phoneticPr fontId="2"/>
  </si>
  <si>
    <t xml:space="preserve"> 金</t>
    <phoneticPr fontId="2"/>
  </si>
  <si>
    <t>円</t>
    <rPh sb="0" eb="1">
      <t>エン</t>
    </rPh>
    <phoneticPr fontId="2"/>
  </si>
  <si>
    <t>２．　概算払額　　　　</t>
    <phoneticPr fontId="2"/>
  </si>
  <si>
    <t xml:space="preserve"> 金</t>
    <phoneticPr fontId="2"/>
  </si>
  <si>
    <t>内訳</t>
    <rPh sb="0" eb="2">
      <t>ウチワケ</t>
    </rPh>
    <phoneticPr fontId="2"/>
  </si>
  <si>
    <t>農地維持支払分</t>
    <rPh sb="0" eb="7">
      <t>ノウチイジシハライブン</t>
    </rPh>
    <phoneticPr fontId="2"/>
  </si>
  <si>
    <t>資源向上支払：共同分</t>
    <rPh sb="0" eb="6">
      <t>シゲンコウジョウシハライ</t>
    </rPh>
    <rPh sb="7" eb="10">
      <t>キョウドウブン</t>
    </rPh>
    <phoneticPr fontId="2"/>
  </si>
  <si>
    <t>資源向上支払：長寿命化分</t>
    <rPh sb="0" eb="6">
      <t>シゲンコウジョウシハライ</t>
    </rPh>
    <rPh sb="7" eb="12">
      <t>チョウジュミョウカブン</t>
    </rPh>
    <phoneticPr fontId="2"/>
  </si>
  <si>
    <t xml:space="preserve">３．　今回請求額　　 </t>
    <phoneticPr fontId="2"/>
  </si>
  <si>
    <t>４．　添付書類</t>
    <phoneticPr fontId="2"/>
  </si>
  <si>
    <t>（１）実施状況報告書（様式第１-８号）</t>
    <rPh sb="3" eb="10">
      <t>ジッシジョウキョウホウコクショ</t>
    </rPh>
    <rPh sb="11" eb="13">
      <t>ヨウシキ</t>
    </rPh>
    <rPh sb="13" eb="14">
      <t>ダイ</t>
    </rPh>
    <rPh sb="17" eb="18">
      <t>ゴウ</t>
    </rPh>
    <phoneticPr fontId="2"/>
  </si>
  <si>
    <t>（２）活動記録（様式第１-６号）、活動写真</t>
    <rPh sb="3" eb="7">
      <t>カツドウキロク</t>
    </rPh>
    <rPh sb="8" eb="10">
      <t>ヨウシキ</t>
    </rPh>
    <rPh sb="10" eb="11">
      <t>ダイ</t>
    </rPh>
    <rPh sb="14" eb="15">
      <t>ゴウ</t>
    </rPh>
    <rPh sb="17" eb="21">
      <t>カツドウシャシン</t>
    </rPh>
    <phoneticPr fontId="2"/>
  </si>
  <si>
    <t>（３）金銭出納簿（様式第１-７号）</t>
    <rPh sb="3" eb="8">
      <t>キンセンスイトウボ</t>
    </rPh>
    <rPh sb="9" eb="11">
      <t>ヨウシキ</t>
    </rPh>
    <rPh sb="11" eb="12">
      <t>ダイ</t>
    </rPh>
    <rPh sb="15" eb="16">
      <t>ゴウ</t>
    </rPh>
    <phoneticPr fontId="2"/>
  </si>
  <si>
    <t>（４）受領書・領収書・契約書等の写し、通帳の写し</t>
    <rPh sb="3" eb="6">
      <t>ジュリョウショ</t>
    </rPh>
    <rPh sb="7" eb="10">
      <t>リョウシュウショ</t>
    </rPh>
    <rPh sb="11" eb="14">
      <t>ケイヤクショ</t>
    </rPh>
    <rPh sb="14" eb="15">
      <t>トウ</t>
    </rPh>
    <rPh sb="16" eb="17">
      <t>ウツ</t>
    </rPh>
    <rPh sb="19" eb="21">
      <t>ツウチョウ</t>
    </rPh>
    <rPh sb="22" eb="23">
      <t>ウツ</t>
    </rPh>
    <phoneticPr fontId="2"/>
  </si>
  <si>
    <t>（５）その他町長が必要と認める書類（総会資料等）</t>
    <rPh sb="18" eb="23">
      <t>ソウカイシリョウトウ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</si>
</sst>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,##0_ "/>
  </numFmts>
  <fonts count="9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3"/>
    </xf>
    <xf numFmtId="0" fontId="3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indent="7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 indent="4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18</xdr:row>
      <xdr:rowOff>9525</xdr:rowOff>
    </xdr:from>
    <xdr:to>
      <xdr:col>1</xdr:col>
      <xdr:colOff>607694</xdr:colOff>
      <xdr:row>21</xdr:row>
      <xdr:rowOff>0</xdr:rowOff>
    </xdr:to>
    <xdr:sp macro="" textlink="">
      <xdr:nvSpPr>
        <xdr:cNvPr id="2" name="左大かっこ 1"/>
        <xdr:cNvSpPr/>
      </xdr:nvSpPr>
      <xdr:spPr>
        <a:xfrm>
          <a:off x="1247775" y="6515100"/>
          <a:ext cx="45719" cy="10191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287656</xdr:colOff>
      <xdr:row>18</xdr:row>
      <xdr:rowOff>0</xdr:rowOff>
    </xdr:from>
    <xdr:to>
      <xdr:col>7</xdr:col>
      <xdr:colOff>333375</xdr:colOff>
      <xdr:row>21</xdr:row>
      <xdr:rowOff>0</xdr:rowOff>
    </xdr:to>
    <xdr:sp macro="" textlink="">
      <xdr:nvSpPr>
        <xdr:cNvPr id="3" name="右大かっこ 2"/>
        <xdr:cNvSpPr/>
      </xdr:nvSpPr>
      <xdr:spPr>
        <a:xfrm>
          <a:off x="5088256" y="6505575"/>
          <a:ext cx="45719" cy="10287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3.150.12\share\R4\09&#29987;&#26989;&#35506;\R4%20&#26085;&#26412;&#22411;&#30452;&#25509;&#25903;&#25173;\&#22810;&#38754;&#30340;&#27231;&#33021;&#25903;&#25173;&#20132;&#20184;\HP&#20844;&#34920;\fSinsei_tJisseki_Ta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ートの見方"/>
      <sheetName val="はじめに（PC）"/>
      <sheetName val="はじめに (手書き)"/>
      <sheetName val="様式第1-1号"/>
      <sheetName val="様式第1-2号"/>
      <sheetName val="様式第1-3号"/>
      <sheetName val="活動計画書"/>
      <sheetName val="加算措置"/>
      <sheetName val="位置図"/>
      <sheetName val="田んぼダム位置図"/>
      <sheetName val="構成員一覧"/>
      <sheetName val="長寿命化整備計画"/>
      <sheetName val="工事確認書"/>
      <sheetName val="実績報告→"/>
      <sheetName val="実績報告書"/>
      <sheetName val="金銭出納簿"/>
      <sheetName val="活動記録 "/>
      <sheetName val="報告書"/>
      <sheetName val="報告書（別紙）"/>
      <sheetName val="財産管理台帳"/>
      <sheetName val="【取組番号早見表】"/>
      <sheetName val="【取組番号表】 "/>
      <sheetName val="【選択肢】"/>
      <sheetName val="【市町村用】"/>
      <sheetName val="別記3-1(1)"/>
      <sheetName val="別記3-1(2)"/>
      <sheetName val="別記3-1(3)"/>
      <sheetName val="市町村コードH30.10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G3" t="str">
            <v>km</v>
          </cell>
          <cell r="H3" t="str">
            <v>１.農業者個人</v>
          </cell>
          <cell r="I3">
            <v>1</v>
          </cell>
          <cell r="J3" t="str">
            <v>１.前年度持越</v>
          </cell>
        </row>
        <row r="4">
          <cell r="A4" t="str">
            <v>□</v>
          </cell>
          <cell r="C4" t="str">
            <v>－</v>
          </cell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G4" t="str">
            <v>箇所</v>
          </cell>
          <cell r="H4" t="str">
            <v>２.農事組合法人</v>
          </cell>
          <cell r="I4">
            <v>2</v>
          </cell>
          <cell r="J4" t="str">
            <v>２.交付金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  <cell r="H5" t="str">
            <v>３.営農組合</v>
          </cell>
          <cell r="J5" t="str">
            <v>３.利子等</v>
          </cell>
        </row>
        <row r="6">
          <cell r="D6" t="str">
            <v>水田貯留・地下水かん養</v>
          </cell>
          <cell r="E6" t="str">
            <v>持続的な水管理</v>
          </cell>
          <cell r="H6" t="str">
            <v>４.その他の農業者団体</v>
          </cell>
          <cell r="J6" t="str">
            <v>４.日当</v>
          </cell>
        </row>
        <row r="7">
          <cell r="D7" t="str">
            <v>資源循環</v>
          </cell>
          <cell r="E7" t="str">
            <v>土壌流出防止</v>
          </cell>
          <cell r="H7" t="str">
            <v>５.農業者以外個人</v>
          </cell>
          <cell r="J7" t="str">
            <v>５.購入・リース費</v>
          </cell>
        </row>
        <row r="8">
          <cell r="E8" t="str">
            <v>生物多様性の回復</v>
          </cell>
          <cell r="H8" t="str">
            <v>６.自治会</v>
          </cell>
          <cell r="J8" t="str">
            <v>６.外注費</v>
          </cell>
        </row>
        <row r="9">
          <cell r="E9" t="str">
            <v>水環境の回復</v>
          </cell>
          <cell r="H9" t="str">
            <v>７.女性会</v>
          </cell>
          <cell r="J9" t="str">
            <v>７.その他支出</v>
          </cell>
        </row>
        <row r="10">
          <cell r="E10" t="str">
            <v>持続的な畦畔管理</v>
          </cell>
          <cell r="H10" t="str">
            <v>８.子供会</v>
          </cell>
          <cell r="J10" t="str">
            <v>８.返還</v>
          </cell>
        </row>
        <row r="11">
          <cell r="E11" t="str">
            <v>専門家の指導</v>
          </cell>
          <cell r="H11" t="str">
            <v>９.土地改良区</v>
          </cell>
        </row>
        <row r="12">
          <cell r="H12" t="str">
            <v>10.JA</v>
          </cell>
        </row>
        <row r="13">
          <cell r="H13" t="str">
            <v>11.学校・PTA</v>
          </cell>
        </row>
        <row r="14">
          <cell r="H14" t="str">
            <v>12.NPO</v>
          </cell>
        </row>
        <row r="15">
          <cell r="H15" t="str">
            <v>13.その他の農業者以外団体</v>
          </cell>
        </row>
        <row r="44">
          <cell r="Q44" t="str">
            <v>39　生物の生息状況の把握（生態系保全）</v>
          </cell>
        </row>
        <row r="45">
          <cell r="Q45" t="str">
            <v>40　外来種の駆除（生態系保全）</v>
          </cell>
        </row>
        <row r="46">
          <cell r="Q46" t="str">
            <v>41　その他（生態系保全）</v>
          </cell>
        </row>
        <row r="47">
          <cell r="Q47" t="str">
            <v>42　水質モニタリングの実施・記録管理（水質保全）</v>
          </cell>
        </row>
        <row r="48">
          <cell r="Q48" t="str">
            <v>43　畑からの土砂流出対策（水質保全）</v>
          </cell>
        </row>
        <row r="49">
          <cell r="Q49" t="str">
            <v>44　その他（水質保全）</v>
          </cell>
        </row>
        <row r="50">
          <cell r="Q50" t="str">
            <v>45　植栽等の景観形成活動（景観形成・生活環境保全）</v>
          </cell>
        </row>
        <row r="51">
          <cell r="Q51" t="str">
            <v>46　施設等の定期的な巡回点検・清掃（景観形成・生活環境保全）</v>
          </cell>
        </row>
        <row r="52">
          <cell r="Q52" t="str">
            <v>47　その他（景観形成・生活環境保全）</v>
          </cell>
        </row>
        <row r="53">
          <cell r="Q53" t="str">
            <v>48　水田の貯留機能向上活動（水田貯留機能増進・地下水かん養）</v>
          </cell>
        </row>
        <row r="54">
          <cell r="Q54" t="str">
            <v>49　地下水かん養活動、水源かん養林の保全（水田貯留機能増進・地下水かん養）</v>
          </cell>
        </row>
        <row r="55">
          <cell r="Q55" t="str">
            <v>50　地域資源の活用・資源循環活動（資源循環）</v>
          </cell>
        </row>
        <row r="56">
          <cell r="Q56" t="str">
            <v>109 果樹剪定枝等有機資源の有効活用</v>
          </cell>
        </row>
        <row r="57">
          <cell r="R57" t="str">
            <v>52　遊休農地の有効活用</v>
          </cell>
        </row>
        <row r="58">
          <cell r="R58" t="str">
            <v>53　鳥獣被害防止対策及び環境改善活動の強化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やすらぎ・福祉及び教育機能の活用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  <row r="73">
          <cell r="S73" t="str">
            <v>110 給水栓の補修等</v>
          </cell>
        </row>
        <row r="74">
          <cell r="S74" t="str">
            <v>111 池底の浚渫</v>
          </cell>
        </row>
        <row r="75">
          <cell r="S75" t="str">
            <v>112 鳥獣害防護柵の補修等</v>
          </cell>
        </row>
        <row r="76">
          <cell r="S76" t="str">
            <v>113 暗渠排水の補修等</v>
          </cell>
        </row>
        <row r="77">
          <cell r="S77" t="str">
            <v>114 捕水渠の補修等</v>
          </cell>
        </row>
        <row r="78">
          <cell r="S78" t="str">
            <v>115 スプリンクラーの補修等</v>
          </cell>
        </row>
        <row r="79">
          <cell r="S79" t="str">
            <v>116 畦畔の除去</v>
          </cell>
        </row>
        <row r="80">
          <cell r="S80" t="str">
            <v>117 農用地法面の補修</v>
          </cell>
        </row>
        <row r="81">
          <cell r="S81" t="str">
            <v>118 客土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407"/>
  <sheetViews>
    <sheetView tabSelected="1" view="pageBreakPreview" zoomScaleNormal="100" zoomScaleSheetLayoutView="100" workbookViewId="0">
      <selection activeCell="E8" sqref="E8"/>
    </sheetView>
  </sheetViews>
  <sheetFormatPr defaultRowHeight="14.25"/>
  <cols>
    <col min="1" max="10" width="9" style="2"/>
    <col min="11" max="11" width="7.25" style="2" customWidth="1"/>
    <col min="12" max="266" width="9" style="2"/>
    <col min="267" max="267" width="7.25" style="2" customWidth="1"/>
    <col min="268" max="522" width="9" style="2"/>
    <col min="523" max="523" width="7.25" style="2" customWidth="1"/>
    <col min="524" max="778" width="9" style="2"/>
    <col min="779" max="779" width="7.25" style="2" customWidth="1"/>
    <col min="780" max="1034" width="9" style="2"/>
    <col min="1035" max="1035" width="7.25" style="2" customWidth="1"/>
    <col min="1036" max="1290" width="9" style="2"/>
    <col min="1291" max="1291" width="7.25" style="2" customWidth="1"/>
    <col min="1292" max="1546" width="9" style="2"/>
    <col min="1547" max="1547" width="7.25" style="2" customWidth="1"/>
    <col min="1548" max="1802" width="9" style="2"/>
    <col min="1803" max="1803" width="7.25" style="2" customWidth="1"/>
    <col min="1804" max="2058" width="9" style="2"/>
    <col min="2059" max="2059" width="7.25" style="2" customWidth="1"/>
    <col min="2060" max="2314" width="9" style="2"/>
    <col min="2315" max="2315" width="7.25" style="2" customWidth="1"/>
    <col min="2316" max="2570" width="9" style="2"/>
    <col min="2571" max="2571" width="7.25" style="2" customWidth="1"/>
    <col min="2572" max="2826" width="9" style="2"/>
    <col min="2827" max="2827" width="7.25" style="2" customWidth="1"/>
    <col min="2828" max="3082" width="9" style="2"/>
    <col min="3083" max="3083" width="7.25" style="2" customWidth="1"/>
    <col min="3084" max="3338" width="9" style="2"/>
    <col min="3339" max="3339" width="7.25" style="2" customWidth="1"/>
    <col min="3340" max="3594" width="9" style="2"/>
    <col min="3595" max="3595" width="7.25" style="2" customWidth="1"/>
    <col min="3596" max="3850" width="9" style="2"/>
    <col min="3851" max="3851" width="7.25" style="2" customWidth="1"/>
    <col min="3852" max="4106" width="9" style="2"/>
    <col min="4107" max="4107" width="7.25" style="2" customWidth="1"/>
    <col min="4108" max="4362" width="9" style="2"/>
    <col min="4363" max="4363" width="7.25" style="2" customWidth="1"/>
    <col min="4364" max="4618" width="9" style="2"/>
    <col min="4619" max="4619" width="7.25" style="2" customWidth="1"/>
    <col min="4620" max="4874" width="9" style="2"/>
    <col min="4875" max="4875" width="7.25" style="2" customWidth="1"/>
    <col min="4876" max="5130" width="9" style="2"/>
    <col min="5131" max="5131" width="7.25" style="2" customWidth="1"/>
    <col min="5132" max="5386" width="9" style="2"/>
    <col min="5387" max="5387" width="7.25" style="2" customWidth="1"/>
    <col min="5388" max="5642" width="9" style="2"/>
    <col min="5643" max="5643" width="7.25" style="2" customWidth="1"/>
    <col min="5644" max="5898" width="9" style="2"/>
    <col min="5899" max="5899" width="7.25" style="2" customWidth="1"/>
    <col min="5900" max="6154" width="9" style="2"/>
    <col min="6155" max="6155" width="7.25" style="2" customWidth="1"/>
    <col min="6156" max="6410" width="9" style="2"/>
    <col min="6411" max="6411" width="7.25" style="2" customWidth="1"/>
    <col min="6412" max="6666" width="9" style="2"/>
    <col min="6667" max="6667" width="7.25" style="2" customWidth="1"/>
    <col min="6668" max="6922" width="9" style="2"/>
    <col min="6923" max="6923" width="7.25" style="2" customWidth="1"/>
    <col min="6924" max="7178" width="9" style="2"/>
    <col min="7179" max="7179" width="7.25" style="2" customWidth="1"/>
    <col min="7180" max="7434" width="9" style="2"/>
    <col min="7435" max="7435" width="7.25" style="2" customWidth="1"/>
    <col min="7436" max="7690" width="9" style="2"/>
    <col min="7691" max="7691" width="7.25" style="2" customWidth="1"/>
    <col min="7692" max="7946" width="9" style="2"/>
    <col min="7947" max="7947" width="7.25" style="2" customWidth="1"/>
    <col min="7948" max="8202" width="9" style="2"/>
    <col min="8203" max="8203" width="7.25" style="2" customWidth="1"/>
    <col min="8204" max="8458" width="9" style="2"/>
    <col min="8459" max="8459" width="7.25" style="2" customWidth="1"/>
    <col min="8460" max="8714" width="9" style="2"/>
    <col min="8715" max="8715" width="7.25" style="2" customWidth="1"/>
    <col min="8716" max="8970" width="9" style="2"/>
    <col min="8971" max="8971" width="7.25" style="2" customWidth="1"/>
    <col min="8972" max="9226" width="9" style="2"/>
    <col min="9227" max="9227" width="7.25" style="2" customWidth="1"/>
    <col min="9228" max="9482" width="9" style="2"/>
    <col min="9483" max="9483" width="7.25" style="2" customWidth="1"/>
    <col min="9484" max="9738" width="9" style="2"/>
    <col min="9739" max="9739" width="7.25" style="2" customWidth="1"/>
    <col min="9740" max="9994" width="9" style="2"/>
    <col min="9995" max="9995" width="7.25" style="2" customWidth="1"/>
    <col min="9996" max="10250" width="9" style="2"/>
    <col min="10251" max="10251" width="7.25" style="2" customWidth="1"/>
    <col min="10252" max="10506" width="9" style="2"/>
    <col min="10507" max="10507" width="7.25" style="2" customWidth="1"/>
    <col min="10508" max="10762" width="9" style="2"/>
    <col min="10763" max="10763" width="7.25" style="2" customWidth="1"/>
    <col min="10764" max="11018" width="9" style="2"/>
    <col min="11019" max="11019" width="7.25" style="2" customWidth="1"/>
    <col min="11020" max="11274" width="9" style="2"/>
    <col min="11275" max="11275" width="7.25" style="2" customWidth="1"/>
    <col min="11276" max="11530" width="9" style="2"/>
    <col min="11531" max="11531" width="7.25" style="2" customWidth="1"/>
    <col min="11532" max="11786" width="9" style="2"/>
    <col min="11787" max="11787" width="7.25" style="2" customWidth="1"/>
    <col min="11788" max="12042" width="9" style="2"/>
    <col min="12043" max="12043" width="7.25" style="2" customWidth="1"/>
    <col min="12044" max="12298" width="9" style="2"/>
    <col min="12299" max="12299" width="7.25" style="2" customWidth="1"/>
    <col min="12300" max="12554" width="9" style="2"/>
    <col min="12555" max="12555" width="7.25" style="2" customWidth="1"/>
    <col min="12556" max="12810" width="9" style="2"/>
    <col min="12811" max="12811" width="7.25" style="2" customWidth="1"/>
    <col min="12812" max="13066" width="9" style="2"/>
    <col min="13067" max="13067" width="7.25" style="2" customWidth="1"/>
    <col min="13068" max="13322" width="9" style="2"/>
    <col min="13323" max="13323" width="7.25" style="2" customWidth="1"/>
    <col min="13324" max="13578" width="9" style="2"/>
    <col min="13579" max="13579" width="7.25" style="2" customWidth="1"/>
    <col min="13580" max="13834" width="9" style="2"/>
    <col min="13835" max="13835" width="7.25" style="2" customWidth="1"/>
    <col min="13836" max="14090" width="9" style="2"/>
    <col min="14091" max="14091" width="7.25" style="2" customWidth="1"/>
    <col min="14092" max="14346" width="9" style="2"/>
    <col min="14347" max="14347" width="7.25" style="2" customWidth="1"/>
    <col min="14348" max="14602" width="9" style="2"/>
    <col min="14603" max="14603" width="7.25" style="2" customWidth="1"/>
    <col min="14604" max="14858" width="9" style="2"/>
    <col min="14859" max="14859" width="7.25" style="2" customWidth="1"/>
    <col min="14860" max="15114" width="9" style="2"/>
    <col min="15115" max="15115" width="7.25" style="2" customWidth="1"/>
    <col min="15116" max="15370" width="9" style="2"/>
    <col min="15371" max="15371" width="7.25" style="2" customWidth="1"/>
    <col min="15372" max="15626" width="9" style="2"/>
    <col min="15627" max="15627" width="7.25" style="2" customWidth="1"/>
    <col min="15628" max="15882" width="9" style="2"/>
    <col min="15883" max="15883" width="7.25" style="2" customWidth="1"/>
    <col min="15884" max="16138" width="9" style="2"/>
    <col min="16139" max="16139" width="7.25" style="2" customWidth="1"/>
    <col min="16140" max="16384" width="9" style="2"/>
  </cols>
  <sheetData>
    <row r="1" spans="1:11" ht="27" customHeight="1">
      <c r="A1" s="1" t="s">
        <v>0</v>
      </c>
      <c r="K1" s="3">
        <v>1</v>
      </c>
    </row>
    <row r="2" spans="1:11" ht="27" customHeight="1">
      <c r="A2" s="4"/>
    </row>
    <row r="3" spans="1:11" ht="27" customHeight="1">
      <c r="A3" s="5"/>
      <c r="H3" s="6" t="s">
        <v>1</v>
      </c>
      <c r="I3" s="6"/>
      <c r="J3" s="6"/>
    </row>
    <row r="4" spans="1:11" ht="27" customHeight="1">
      <c r="A4" s="7"/>
    </row>
    <row r="5" spans="1:11" ht="27" customHeight="1">
      <c r="A5" s="8" t="s">
        <v>2</v>
      </c>
    </row>
    <row r="6" spans="1:11" ht="27" customHeight="1">
      <c r="A6" s="7"/>
    </row>
    <row r="7" spans="1:11" ht="27" customHeight="1">
      <c r="A7" s="7"/>
      <c r="F7" s="9" t="s">
        <v>3</v>
      </c>
      <c r="G7" s="9"/>
      <c r="H7" s="10"/>
      <c r="I7" s="10"/>
      <c r="J7" s="10"/>
    </row>
    <row r="8" spans="1:11" ht="27" customHeight="1">
      <c r="A8" s="11"/>
      <c r="F8" s="12" t="s">
        <v>4</v>
      </c>
      <c r="G8" s="12"/>
      <c r="H8" s="13"/>
      <c r="I8" s="13"/>
      <c r="J8" s="13"/>
    </row>
    <row r="9" spans="1:11" ht="27" customHeight="1">
      <c r="A9" s="11"/>
      <c r="F9" s="12" t="s">
        <v>5</v>
      </c>
      <c r="G9" s="12"/>
      <c r="H9" s="14" t="s">
        <v>6</v>
      </c>
      <c r="I9" s="14"/>
      <c r="J9" s="14"/>
    </row>
    <row r="10" spans="1:11" ht="27" customHeight="1">
      <c r="A10" s="11"/>
      <c r="F10" s="15"/>
      <c r="G10" s="15"/>
      <c r="H10" s="16"/>
      <c r="I10" s="16"/>
      <c r="J10" s="16"/>
    </row>
    <row r="11" spans="1:11" ht="27" customHeight="1">
      <c r="A11" s="17" t="s">
        <v>7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1" ht="27" customHeight="1">
      <c r="A12" s="7"/>
    </row>
    <row r="13" spans="1:11" ht="53.25" customHeight="1">
      <c r="A13" s="18" t="s">
        <v>8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1" ht="27" customHeight="1">
      <c r="A14" s="7"/>
    </row>
    <row r="15" spans="1:11" ht="27" customHeight="1">
      <c r="A15" s="7"/>
    </row>
    <row r="16" spans="1:11" ht="27" customHeight="1">
      <c r="A16" s="8" t="s">
        <v>9</v>
      </c>
      <c r="E16" s="19" t="s">
        <v>10</v>
      </c>
      <c r="F16" s="20"/>
      <c r="G16" s="20"/>
      <c r="H16" s="2" t="s">
        <v>11</v>
      </c>
    </row>
    <row r="17" spans="1:17" ht="27" customHeight="1">
      <c r="A17" s="8"/>
    </row>
    <row r="18" spans="1:17" ht="27" customHeight="1">
      <c r="A18" s="8" t="s">
        <v>12</v>
      </c>
      <c r="E18" s="19" t="s">
        <v>13</v>
      </c>
      <c r="F18" s="20"/>
      <c r="G18" s="20"/>
      <c r="H18" s="2" t="s">
        <v>11</v>
      </c>
    </row>
    <row r="19" spans="1:17" ht="27" customHeight="1">
      <c r="A19" s="8"/>
      <c r="B19" s="2" t="s">
        <v>14</v>
      </c>
      <c r="C19" s="2" t="s">
        <v>15</v>
      </c>
      <c r="E19" s="19"/>
      <c r="F19" s="20"/>
      <c r="G19" s="20"/>
      <c r="H19" s="2" t="s">
        <v>11</v>
      </c>
    </row>
    <row r="20" spans="1:17" ht="27" customHeight="1">
      <c r="A20" s="8"/>
      <c r="C20" s="2" t="s">
        <v>16</v>
      </c>
      <c r="E20" s="19"/>
      <c r="F20" s="21"/>
      <c r="G20" s="21"/>
      <c r="H20" s="2" t="s">
        <v>11</v>
      </c>
    </row>
    <row r="21" spans="1:17" ht="27" customHeight="1">
      <c r="A21" s="8"/>
      <c r="C21" s="2" t="s">
        <v>17</v>
      </c>
      <c r="E21" s="19"/>
      <c r="F21" s="20"/>
      <c r="G21" s="20"/>
      <c r="H21" s="2" t="s">
        <v>11</v>
      </c>
    </row>
    <row r="22" spans="1:17" ht="27" customHeight="1">
      <c r="A22" s="8"/>
      <c r="E22" s="19"/>
      <c r="F22" s="22"/>
      <c r="G22" s="23"/>
    </row>
    <row r="23" spans="1:17" ht="27" customHeight="1">
      <c r="A23" s="8" t="s">
        <v>18</v>
      </c>
      <c r="E23" s="19" t="s">
        <v>13</v>
      </c>
      <c r="F23" s="20">
        <f>F16-F18</f>
        <v>0</v>
      </c>
      <c r="G23" s="20"/>
      <c r="H23" s="2" t="s">
        <v>11</v>
      </c>
    </row>
    <row r="24" spans="1:17" ht="27" customHeight="1">
      <c r="A24" s="8"/>
      <c r="Q24" s="24"/>
    </row>
    <row r="25" spans="1:17" ht="27" customHeight="1">
      <c r="A25" s="8" t="s">
        <v>19</v>
      </c>
      <c r="Q25" s="24"/>
    </row>
    <row r="26" spans="1:17" ht="27" customHeight="1">
      <c r="B26" s="2" t="s">
        <v>20</v>
      </c>
      <c r="Q26" s="24"/>
    </row>
    <row r="27" spans="1:17" ht="27" customHeight="1">
      <c r="B27" s="2" t="s">
        <v>21</v>
      </c>
      <c r="Q27" s="24"/>
    </row>
    <row r="28" spans="1:17" ht="27" customHeight="1">
      <c r="B28" s="2" t="s">
        <v>22</v>
      </c>
      <c r="Q28" s="24"/>
    </row>
    <row r="29" spans="1:17" ht="27" customHeight="1">
      <c r="B29" s="2" t="s">
        <v>23</v>
      </c>
    </row>
    <row r="30" spans="1:17" ht="27" customHeight="1">
      <c r="B30" s="2" t="s">
        <v>24</v>
      </c>
    </row>
    <row r="31" spans="1:17" ht="27" customHeight="1">
      <c r="K31" s="3"/>
    </row>
    <row r="32" spans="1:1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54" customHeight="1"/>
    <row r="44" ht="27" customHeight="1"/>
    <row r="45" ht="27" customHeight="1"/>
    <row r="46" ht="27" customHeight="1"/>
    <row r="47" ht="27" customHeight="1"/>
    <row r="48" ht="27" customHeight="1"/>
    <row r="49" spans="11:11" ht="27" customHeight="1"/>
    <row r="50" spans="11:11" ht="27" customHeight="1"/>
    <row r="51" spans="11:11" ht="27" customHeight="1"/>
    <row r="52" spans="11:11" ht="27" customHeight="1"/>
    <row r="53" spans="11:11" ht="27" customHeight="1"/>
    <row r="54" spans="11:11" ht="27" customHeight="1"/>
    <row r="55" spans="11:11" ht="27" customHeight="1"/>
    <row r="56" spans="11:11" ht="27" customHeight="1"/>
    <row r="57" spans="11:11" ht="27" customHeight="1"/>
    <row r="58" spans="11:11" ht="27" customHeight="1"/>
    <row r="59" spans="11:11" ht="27" customHeight="1">
      <c r="K59" s="3">
        <f>K31+1</f>
        <v>1</v>
      </c>
    </row>
    <row r="60" spans="11:11" ht="27" customHeight="1"/>
    <row r="61" spans="11:11" ht="27" customHeight="1"/>
    <row r="62" spans="11:11" ht="27" customHeight="1"/>
    <row r="63" spans="11:11" ht="27" customHeight="1"/>
    <row r="64" spans="11:11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54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spans="11:11" ht="27" customHeight="1"/>
    <row r="82" spans="11:11" ht="27" customHeight="1"/>
    <row r="83" spans="11:11" ht="27" customHeight="1"/>
    <row r="84" spans="11:11" ht="27" customHeight="1"/>
    <row r="85" spans="11:11" ht="27" customHeight="1"/>
    <row r="86" spans="11:11" ht="27" customHeight="1"/>
    <row r="87" spans="11:11" ht="27" customHeight="1">
      <c r="K87" s="3">
        <f>K59+1</f>
        <v>2</v>
      </c>
    </row>
    <row r="88" spans="11:11" ht="27" customHeight="1"/>
    <row r="89" spans="11:11" ht="27" customHeight="1"/>
    <row r="90" spans="11:11" ht="27" customHeight="1"/>
    <row r="91" spans="11:11" ht="27" customHeight="1"/>
    <row r="92" spans="11:11" ht="27" customHeight="1"/>
    <row r="93" spans="11:11" ht="27" customHeight="1"/>
    <row r="94" spans="11:11" ht="27" customHeight="1"/>
    <row r="95" spans="11:11" ht="27" customHeight="1"/>
    <row r="96" spans="11:11" ht="27" customHeight="1"/>
    <row r="97" ht="27" customHeight="1"/>
    <row r="98" ht="27" customHeight="1"/>
    <row r="99" ht="54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spans="11:11" ht="27" customHeight="1"/>
    <row r="114" spans="11:11" ht="27" customHeight="1"/>
    <row r="115" spans="11:11" ht="27" customHeight="1">
      <c r="K115" s="3">
        <f>K87+1</f>
        <v>3</v>
      </c>
    </row>
    <row r="116" spans="11:11" ht="27" customHeight="1"/>
    <row r="117" spans="11:11" ht="27" customHeight="1"/>
    <row r="118" spans="11:11" ht="27" customHeight="1"/>
    <row r="119" spans="11:11" ht="27" customHeight="1"/>
    <row r="120" spans="11:11" ht="27" customHeight="1"/>
    <row r="121" spans="11:11" ht="27" customHeight="1"/>
    <row r="122" spans="11:11" ht="27" customHeight="1"/>
    <row r="123" spans="11:11" ht="27" customHeight="1"/>
    <row r="124" spans="11:11" ht="27" customHeight="1"/>
    <row r="125" spans="11:11" ht="27" customHeight="1"/>
    <row r="126" spans="11:11" ht="27" customHeight="1"/>
    <row r="127" spans="11:11" ht="54" customHeight="1"/>
    <row r="128" spans="11:11" ht="27" customHeight="1"/>
    <row r="129" spans="11:11" ht="27" customHeight="1"/>
    <row r="130" spans="11:11" ht="27" customHeight="1"/>
    <row r="131" spans="11:11" ht="27" customHeight="1"/>
    <row r="132" spans="11:11" ht="27" customHeight="1"/>
    <row r="133" spans="11:11" ht="27" customHeight="1"/>
    <row r="134" spans="11:11" ht="27" customHeight="1"/>
    <row r="135" spans="11:11" ht="27" customHeight="1"/>
    <row r="136" spans="11:11" ht="27" customHeight="1"/>
    <row r="137" spans="11:11" ht="27" customHeight="1"/>
    <row r="138" spans="11:11" ht="27" customHeight="1"/>
    <row r="139" spans="11:11" ht="27" customHeight="1"/>
    <row r="140" spans="11:11" ht="27" customHeight="1"/>
    <row r="141" spans="11:11" ht="27" customHeight="1"/>
    <row r="142" spans="11:11" ht="27" customHeight="1"/>
    <row r="143" spans="11:11" ht="27" customHeight="1">
      <c r="K143" s="3">
        <f>K115+1</f>
        <v>4</v>
      </c>
    </row>
    <row r="144" spans="11:11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54" customHeight="1"/>
    <row r="156" ht="27" customHeight="1"/>
    <row r="157" ht="27" customHeight="1"/>
    <row r="158" ht="27" customHeight="1"/>
    <row r="159" ht="27" customHeight="1"/>
    <row r="160" ht="27" customHeight="1"/>
    <row r="161" spans="11:11" ht="27" customHeight="1"/>
    <row r="162" spans="11:11" ht="27" customHeight="1"/>
    <row r="163" spans="11:11" ht="27" customHeight="1"/>
    <row r="164" spans="11:11" ht="27" customHeight="1"/>
    <row r="165" spans="11:11" ht="27" customHeight="1"/>
    <row r="166" spans="11:11" ht="27" customHeight="1"/>
    <row r="167" spans="11:11" ht="27" customHeight="1"/>
    <row r="168" spans="11:11" ht="27" customHeight="1"/>
    <row r="169" spans="11:11" ht="27" customHeight="1"/>
    <row r="170" spans="11:11" ht="27" customHeight="1"/>
    <row r="171" spans="11:11" ht="27" customHeight="1">
      <c r="K171" s="3">
        <f>K143+1</f>
        <v>5</v>
      </c>
    </row>
    <row r="172" spans="11:11" ht="27" customHeight="1"/>
    <row r="173" spans="11:11" ht="27" customHeight="1"/>
    <row r="174" spans="11:11" ht="27" customHeight="1"/>
    <row r="175" spans="11:11" ht="27" customHeight="1"/>
    <row r="176" spans="11:11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54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spans="11:11" ht="27" customHeight="1"/>
    <row r="194" spans="11:11" ht="27" customHeight="1"/>
    <row r="195" spans="11:11" ht="27" customHeight="1"/>
    <row r="196" spans="11:11" ht="27" customHeight="1"/>
    <row r="197" spans="11:11" ht="27" customHeight="1"/>
    <row r="198" spans="11:11" ht="27" customHeight="1"/>
    <row r="199" spans="11:11" ht="27" customHeight="1">
      <c r="K199" s="3">
        <f>K171+1</f>
        <v>6</v>
      </c>
    </row>
    <row r="200" spans="11:11" ht="27" customHeight="1"/>
    <row r="201" spans="11:11" ht="27" customHeight="1"/>
    <row r="202" spans="11:11" ht="27" customHeight="1"/>
    <row r="203" spans="11:11" ht="27" customHeight="1"/>
    <row r="204" spans="11:11" ht="27" customHeight="1"/>
    <row r="205" spans="11:11" ht="27" customHeight="1"/>
    <row r="206" spans="11:11" ht="27" customHeight="1"/>
    <row r="207" spans="11:11" ht="27" customHeight="1"/>
    <row r="208" spans="11:11" ht="27" customHeight="1"/>
    <row r="209" ht="27" customHeight="1"/>
    <row r="210" ht="27" customHeight="1"/>
    <row r="211" ht="54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spans="11:11" ht="27" customHeight="1"/>
    <row r="226" spans="11:11" ht="27" customHeight="1"/>
    <row r="227" spans="11:11" ht="27" customHeight="1">
      <c r="K227" s="3">
        <f>K199+1</f>
        <v>7</v>
      </c>
    </row>
    <row r="228" spans="11:11" ht="27" customHeight="1"/>
    <row r="229" spans="11:11" ht="27" customHeight="1"/>
    <row r="230" spans="11:11" ht="27" customHeight="1"/>
    <row r="231" spans="11:11" ht="27" customHeight="1"/>
    <row r="232" spans="11:11" ht="27" customHeight="1"/>
    <row r="233" spans="11:11" ht="27" customHeight="1"/>
    <row r="234" spans="11:11" ht="27" customHeight="1"/>
    <row r="235" spans="11:11" ht="27" customHeight="1"/>
    <row r="236" spans="11:11" ht="27" customHeight="1"/>
    <row r="237" spans="11:11" ht="27" customHeight="1"/>
    <row r="238" spans="11:11" ht="27" customHeight="1"/>
    <row r="239" spans="11:11" ht="54" customHeight="1"/>
    <row r="240" spans="11:11" ht="27" customHeight="1"/>
    <row r="241" spans="11:11" ht="27" customHeight="1"/>
    <row r="242" spans="11:11" ht="27" customHeight="1"/>
    <row r="243" spans="11:11" ht="27" customHeight="1"/>
    <row r="244" spans="11:11" ht="27" customHeight="1"/>
    <row r="245" spans="11:11" ht="27" customHeight="1"/>
    <row r="246" spans="11:11" ht="27" customHeight="1"/>
    <row r="247" spans="11:11" ht="27" customHeight="1"/>
    <row r="248" spans="11:11" ht="27" customHeight="1"/>
    <row r="249" spans="11:11" ht="27" customHeight="1"/>
    <row r="250" spans="11:11" ht="27" customHeight="1"/>
    <row r="251" spans="11:11" ht="27" customHeight="1"/>
    <row r="252" spans="11:11" ht="27" customHeight="1"/>
    <row r="253" spans="11:11" ht="27" customHeight="1"/>
    <row r="254" spans="11:11" ht="27" customHeight="1"/>
    <row r="255" spans="11:11" ht="27" customHeight="1">
      <c r="K255" s="3">
        <f>K227+1</f>
        <v>8</v>
      </c>
    </row>
    <row r="256" spans="11:11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54" customHeight="1"/>
    <row r="268" ht="27" customHeight="1"/>
    <row r="269" ht="27" customHeight="1"/>
    <row r="270" ht="27" customHeight="1"/>
    <row r="271" ht="27" customHeight="1"/>
    <row r="272" ht="27" customHeight="1"/>
    <row r="273" spans="11:11" ht="27" customHeight="1"/>
    <row r="274" spans="11:11" ht="27" customHeight="1"/>
    <row r="275" spans="11:11" ht="27" customHeight="1"/>
    <row r="276" spans="11:11" ht="27" customHeight="1"/>
    <row r="277" spans="11:11" ht="27" customHeight="1"/>
    <row r="278" spans="11:11" ht="27" customHeight="1"/>
    <row r="279" spans="11:11" ht="27" customHeight="1"/>
    <row r="280" spans="11:11" ht="27" customHeight="1"/>
    <row r="281" spans="11:11" ht="27" customHeight="1"/>
    <row r="282" spans="11:11" ht="27" customHeight="1"/>
    <row r="283" spans="11:11" ht="27" customHeight="1">
      <c r="K283" s="3">
        <f>K255+1</f>
        <v>9</v>
      </c>
    </row>
    <row r="284" spans="11:11" ht="27" customHeight="1"/>
    <row r="285" spans="11:11" ht="27" customHeight="1"/>
    <row r="286" spans="11:11" ht="27" customHeight="1"/>
    <row r="287" spans="11:11" ht="27" customHeight="1"/>
    <row r="288" spans="11:11" ht="27" customHeight="1"/>
    <row r="289" ht="27" customHeight="1"/>
    <row r="290" ht="27" customHeight="1"/>
    <row r="291" ht="27" customHeight="1"/>
    <row r="292" ht="27" customHeight="1"/>
    <row r="293" ht="27" customHeight="1"/>
    <row r="294" ht="27" customHeight="1"/>
    <row r="295" ht="54" customHeight="1"/>
    <row r="296" ht="27" customHeight="1"/>
    <row r="297" ht="27" customHeight="1"/>
    <row r="298" ht="27" customHeight="1"/>
    <row r="299" ht="27" customHeight="1"/>
    <row r="300" ht="27" customHeight="1"/>
    <row r="301" ht="27" customHeight="1"/>
    <row r="302" ht="27" customHeight="1"/>
    <row r="303" ht="27" customHeight="1"/>
    <row r="304" ht="27" customHeight="1"/>
    <row r="305" spans="11:11" ht="27" customHeight="1"/>
    <row r="306" spans="11:11" ht="27" customHeight="1"/>
    <row r="307" spans="11:11" ht="27" customHeight="1"/>
    <row r="308" spans="11:11" ht="27" customHeight="1"/>
    <row r="309" spans="11:11" ht="27" customHeight="1"/>
    <row r="310" spans="11:11" ht="27" customHeight="1"/>
    <row r="311" spans="11:11" ht="27" customHeight="1">
      <c r="K311" s="3">
        <f>K283+1</f>
        <v>10</v>
      </c>
    </row>
    <row r="312" spans="11:11" ht="27" customHeight="1"/>
    <row r="313" spans="11:11" ht="27" customHeight="1"/>
    <row r="314" spans="11:11" ht="27" customHeight="1"/>
    <row r="315" spans="11:11" ht="27" customHeight="1"/>
    <row r="316" spans="11:11" ht="27" customHeight="1"/>
    <row r="317" spans="11:11" ht="27" customHeight="1"/>
    <row r="318" spans="11:11" ht="27" customHeight="1"/>
    <row r="319" spans="11:11" ht="27" customHeight="1"/>
    <row r="320" spans="11:11" ht="27" customHeight="1"/>
    <row r="321" ht="27" customHeight="1"/>
    <row r="322" ht="27" customHeight="1"/>
    <row r="323" ht="54" customHeight="1"/>
    <row r="324" ht="27" customHeight="1"/>
    <row r="325" ht="27" customHeight="1"/>
    <row r="326" ht="27" customHeight="1"/>
    <row r="327" ht="27" customHeight="1"/>
    <row r="328" ht="27" customHeight="1"/>
    <row r="329" ht="27" customHeight="1"/>
    <row r="330" ht="27" customHeight="1"/>
    <row r="331" ht="27" customHeight="1"/>
    <row r="332" ht="27" customHeight="1"/>
    <row r="333" ht="27" customHeight="1"/>
    <row r="334" ht="27" customHeight="1"/>
    <row r="335" ht="27" customHeight="1"/>
    <row r="336" ht="27" customHeight="1"/>
    <row r="337" spans="11:11" ht="27" customHeight="1"/>
    <row r="338" spans="11:11" ht="27" customHeight="1"/>
    <row r="339" spans="11:11" ht="27" customHeight="1">
      <c r="K339" s="3">
        <f>K311+1</f>
        <v>11</v>
      </c>
    </row>
    <row r="340" spans="11:11" ht="27" customHeight="1"/>
    <row r="341" spans="11:11" ht="27" customHeight="1"/>
    <row r="342" spans="11:11" ht="27" customHeight="1"/>
    <row r="343" spans="11:11" ht="27" customHeight="1"/>
    <row r="344" spans="11:11" ht="27" customHeight="1"/>
    <row r="345" spans="11:11" ht="27" customHeight="1"/>
    <row r="346" spans="11:11" ht="27" customHeight="1"/>
    <row r="347" spans="11:11" ht="27" customHeight="1"/>
    <row r="348" spans="11:11" ht="27" customHeight="1"/>
    <row r="349" spans="11:11" ht="27" customHeight="1"/>
    <row r="350" spans="11:11" ht="27" customHeight="1"/>
    <row r="351" spans="11:11" ht="54" customHeight="1"/>
    <row r="352" spans="11:11" ht="27" customHeight="1"/>
    <row r="353" spans="11:11" ht="27" customHeight="1"/>
    <row r="354" spans="11:11" ht="27" customHeight="1"/>
    <row r="355" spans="11:11" ht="27" customHeight="1"/>
    <row r="356" spans="11:11" ht="27" customHeight="1"/>
    <row r="357" spans="11:11" ht="27" customHeight="1"/>
    <row r="358" spans="11:11" ht="27" customHeight="1"/>
    <row r="359" spans="11:11" ht="27" customHeight="1"/>
    <row r="360" spans="11:11" ht="27" customHeight="1"/>
    <row r="361" spans="11:11" ht="27" customHeight="1"/>
    <row r="362" spans="11:11" ht="27" customHeight="1"/>
    <row r="363" spans="11:11" ht="27" customHeight="1"/>
    <row r="364" spans="11:11" ht="27" customHeight="1"/>
    <row r="365" spans="11:11" ht="27" customHeight="1"/>
    <row r="366" spans="11:11" ht="27" customHeight="1"/>
    <row r="367" spans="11:11" ht="27" customHeight="1">
      <c r="K367" s="3">
        <f>K339+1</f>
        <v>12</v>
      </c>
    </row>
    <row r="368" spans="11:11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54" customHeight="1"/>
    <row r="380" ht="27" customHeight="1"/>
    <row r="381" ht="27" customHeight="1"/>
    <row r="382" ht="27" customHeight="1"/>
    <row r="383" ht="27" customHeight="1"/>
    <row r="384" ht="27" customHeight="1"/>
    <row r="385" spans="11:11" ht="27" customHeight="1"/>
    <row r="386" spans="11:11" ht="27" customHeight="1"/>
    <row r="387" spans="11:11" ht="27" customHeight="1"/>
    <row r="388" spans="11:11" ht="27" customHeight="1"/>
    <row r="389" spans="11:11" ht="27" customHeight="1"/>
    <row r="390" spans="11:11" ht="27" customHeight="1"/>
    <row r="391" spans="11:11" ht="27" customHeight="1"/>
    <row r="392" spans="11:11" ht="27" customHeight="1"/>
    <row r="393" spans="11:11" ht="27" customHeight="1"/>
    <row r="394" spans="11:11" ht="27" customHeight="1"/>
    <row r="395" spans="11:11" ht="27" customHeight="1">
      <c r="K395" s="3">
        <f>K367+1</f>
        <v>13</v>
      </c>
    </row>
    <row r="396" spans="11:11" ht="27" customHeight="1"/>
    <row r="397" spans="11:11" ht="27" customHeight="1"/>
    <row r="398" spans="11:11" ht="27" customHeight="1"/>
    <row r="399" spans="11:11" ht="27" customHeight="1"/>
    <row r="400" spans="11:11" ht="27" customHeight="1"/>
    <row r="401" ht="27" customHeight="1"/>
    <row r="402" ht="27" customHeight="1"/>
    <row r="403" ht="27" customHeight="1"/>
    <row r="404" ht="27" customHeight="1"/>
    <row r="405" ht="27" customHeight="1"/>
    <row r="406" ht="27" customHeight="1"/>
    <row r="407" ht="54" customHeight="1"/>
  </sheetData>
  <mergeCells count="15">
    <mergeCell ref="F21:G21"/>
    <mergeCell ref="F23:G23"/>
    <mergeCell ref="A11:J11"/>
    <mergeCell ref="A13:J13"/>
    <mergeCell ref="F16:G16"/>
    <mergeCell ref="F18:G18"/>
    <mergeCell ref="F19:G19"/>
    <mergeCell ref="F20:G20"/>
    <mergeCell ref="H3:J3"/>
    <mergeCell ref="F7:G7"/>
    <mergeCell ref="H7:J7"/>
    <mergeCell ref="F8:G8"/>
    <mergeCell ref="H8:J8"/>
    <mergeCell ref="F9:G9"/>
    <mergeCell ref="H9:J9"/>
  </mergeCells>
  <phoneticPr fontId="2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上江川瑠壱</dc:creator>
  <cp:lastModifiedBy>上江川瑠壱</cp:lastModifiedBy>
  <dcterms:created xsi:type="dcterms:W3CDTF">2023-01-30T05:29:31Z</dcterms:created>
  <dcterms:modified xsi:type="dcterms:W3CDTF">2023-01-30T05:31:19Z</dcterms:modified>
</cp:coreProperties>
</file>